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V:\Video\!!!Projekty\!!Excel\2025-05-07 EJEPL Jeżeli\EJGPL short JEŻELI płeć\"/>
    </mc:Choice>
  </mc:AlternateContent>
  <xr:revisionPtr revIDLastSave="0" documentId="13_ncr:1_{715A0712-7E5E-47EF-9DBC-3FDA0C417EDB}" xr6:coauthVersionLast="47" xr6:coauthVersionMax="47" xr10:uidLastSave="{00000000-0000-0000-0000-000000000000}"/>
  <bookViews>
    <workbookView xWindow="-108" yWindow="-108" windowWidth="30936" windowHeight="16776" xr2:uid="{E2B088DC-28F6-4E0A-9E50-44957AEFC30A}"/>
  </bookViews>
  <sheets>
    <sheet name="Płeć na podstawie imienia" sheetId="12" r:id="rId1"/>
  </sheets>
  <definedNames>
    <definedName name="substancje">#REF!</definedName>
    <definedName name="zakr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2" l="1" a="1"/>
  <c r="C12" i="12" s="1"/>
  <c r="C11" i="12" a="1"/>
  <c r="C11" i="12" s="1"/>
  <c r="C10" i="12" a="1"/>
  <c r="C10" i="12" s="1"/>
  <c r="C9" i="12" a="1"/>
  <c r="C9" i="12" s="1"/>
  <c r="C8" i="12" a="1"/>
  <c r="C8" i="12" s="1"/>
  <c r="C7" i="12" a="1"/>
  <c r="C7" i="12" s="1"/>
  <c r="C6" i="12" a="1"/>
  <c r="C6" i="12" s="1"/>
  <c r="C5" i="12" a="1"/>
  <c r="C5" i="12" s="1"/>
  <c r="C4" i="12" a="1"/>
  <c r="C4" i="12" s="1"/>
  <c r="C3" i="12" a="1"/>
  <c r="C3" i="1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<sst xmlns="http://schemas.openxmlformats.org/spreadsheetml/2006/main" count="19" uniqueCount="17">
  <si>
    <t>Anna</t>
  </si>
  <si>
    <t>Jan</t>
  </si>
  <si>
    <t>Katarzyna</t>
  </si>
  <si>
    <t>Piotr</t>
  </si>
  <si>
    <t>Agnieszka</t>
  </si>
  <si>
    <t>Tomasz</t>
  </si>
  <si>
    <t>Magdalena</t>
  </si>
  <si>
    <t>Paweł</t>
  </si>
  <si>
    <t>Imię</t>
  </si>
  <si>
    <t>Kobieta / Mężczyzna</t>
  </si>
  <si>
    <t>Wyjątki:</t>
  </si>
  <si>
    <t>Kuba</t>
  </si>
  <si>
    <t>Kosma</t>
  </si>
  <si>
    <t>Bonawentura</t>
  </si>
  <si>
    <t>Barnaba</t>
  </si>
  <si>
    <t>Dyzma</t>
  </si>
  <si>
    <t>Jarema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</si>
</sst>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i/>
      <sz val="9"/>
      <color theme="0"/>
      <name val="Aptos Narrow"/>
      <family val="2"/>
      <charset val="238"/>
      <scheme val="minor"/>
    </font>
    <font>
      <sz val="11"/>
      <color rgb="FF1E3B56"/>
      <name val="Aptos Narrow"/>
      <family val="2"/>
      <charset val="238"/>
      <scheme val="minor"/>
    </font>
    <font>
      <b/>
      <i/>
      <sz val="11"/>
      <color rgb="FF1E3B56"/>
      <name val="Aptos Narrow"/>
      <family val="2"/>
      <scheme val="minor"/>
    </font>
    <font>
      <i/>
      <sz val="11"/>
      <color theme="8" tint="0.3999755851924192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DF2F6"/>
        <bgColor indexed="64"/>
      </patternFill>
    </fill>
    <fill>
      <patternFill patternType="solid">
        <fgColor rgb="FF1E3B56"/>
        <bgColor indexed="64"/>
      </patternFill>
    </fill>
    <fill>
      <patternFill patternType="solid">
        <fgColor rgb="FF2F5A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rgb="FFEDF2F6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hair">
        <color rgb="FF215E9A"/>
      </left>
      <right style="hair">
        <color rgb="FF215E9A"/>
      </right>
      <top style="thin">
        <color rgb="FFEDF2F6"/>
      </top>
      <bottom/>
      <diagonal/>
    </border>
    <border>
      <left/>
      <right style="thin">
        <color rgb="FF558CC3"/>
      </right>
      <top/>
      <bottom style="thick">
        <color theme="0"/>
      </bottom>
      <diagonal/>
    </border>
    <border>
      <left/>
      <right style="thick">
        <color theme="0"/>
      </right>
      <top style="thin">
        <color rgb="FF558CC3"/>
      </top>
      <bottom/>
      <diagonal/>
    </border>
  </borders>
  <cellStyleXfs count="6">
    <xf numFmtId="0" fontId="0" fillId="0" borderId="0"/>
    <xf numFmtId="0" fontId="2" fillId="4" borderId="5">
      <alignment horizontal="center" vertical="center" wrapText="1"/>
    </xf>
    <xf numFmtId="0" fontId="2" fillId="4" borderId="4">
      <alignment horizontal="center" vertical="center" wrapText="1"/>
    </xf>
    <xf numFmtId="0" fontId="4" fillId="2" borderId="2"/>
    <xf numFmtId="0" fontId="1" fillId="0" borderId="3"/>
    <xf numFmtId="0" fontId="3" fillId="3" borderId="1">
      <alignment horizontal="left" vertical="center"/>
    </xf>
  </cellStyleXfs>
  <cellXfs count="6">
    <xf numFmtId="0" fontId="0" fillId="0" borderId="0" xfId="0"/>
    <xf numFmtId="0" fontId="1" fillId="0" borderId="3" xfId="4"/>
    <xf numFmtId="20" fontId="4" fillId="2" borderId="2" xfId="3" applyNumberFormat="1"/>
    <xf numFmtId="20" fontId="5" fillId="2" borderId="0" xfId="3" applyNumberFormat="1" applyFont="1" applyBorder="1"/>
    <xf numFmtId="20" fontId="6" fillId="2" borderId="0" xfId="3" applyNumberFormat="1" applyFont="1" applyBorder="1"/>
    <xf numFmtId="0" fontId="2" fillId="4" borderId="4" xfId="2">
      <alignment horizontal="center" vertical="center" wrapText="1"/>
    </xf>
  </cellXfs>
  <cellStyles count="6">
    <cellStyle name="1 Tytuł" xfId="5" xr:uid="{E466DB59-09E8-4F94-A621-E5EABCD2C49A}"/>
    <cellStyle name="2 Header" xfId="2" xr:uid="{75C93625-C2ED-422B-B2F4-F2EC9C85C412}"/>
    <cellStyle name="2L Header 2" xfId="1" xr:uid="{D0916FB9-F732-41F4-8E7E-0225B305AE0D}"/>
    <cellStyle name="3 Data" xfId="3" xr:uid="{07DC96E4-77D7-442B-A618-68991C03ED22}"/>
    <cellStyle name="4 Obliczenia" xfId="4" xr:uid="{0C701429-AC1E-4C04-8987-A5E34E6A5FE5}"/>
    <cellStyle name="Normalny" xfId="0" builtinId="0"/>
  </cellStyles>
  <dxfs count="3">
    <dxf>
      <font>
        <color theme="1"/>
      </font>
      <fill>
        <patternFill>
          <bgColor theme="0"/>
        </patternFill>
      </fill>
      <border>
        <left style="hair">
          <color rgb="FF2F5A85"/>
        </left>
        <right style="hair">
          <color rgb="FF2F5A85"/>
        </right>
        <horizontal style="thin">
          <color rgb="FFEDF2F6"/>
        </horizontal>
      </border>
    </dxf>
    <dxf>
      <font>
        <b/>
        <i val="0"/>
        <color theme="0"/>
      </font>
      <fill>
        <patternFill>
          <bgColor rgb="FF2F5A85"/>
        </patternFill>
      </fill>
      <border>
        <bottom style="thick">
          <color theme="0"/>
        </bottom>
        <vertical style="thin">
          <color rgb="FF558CC3"/>
        </vertical>
      </border>
    </dxf>
    <dxf>
      <font>
        <color rgb="FF153D64"/>
      </font>
      <fill>
        <patternFill>
          <bgColor rgb="FFEDF2F6"/>
        </patternFill>
      </fill>
      <border>
        <vertical style="medium">
          <color theme="0"/>
        </vertical>
        <horizontal style="medium">
          <color theme="0"/>
        </horizontal>
      </border>
    </dxf>
  </dxfs>
  <tableStyles count="1" defaultTableStyle="TableStyleMedium2" defaultPivotStyle="PivotStyleLight16">
    <tableStyle name="Tabela A" pivot="0" count="3" xr9:uid="{CCA6F337-B037-4661-9CA6-B5E8411EB092}">
      <tableStyleElement type="wholeTable" dxfId="2"/>
      <tableStyleElement type="headerRow" dxfId="1"/>
      <tableStyleElement type="lastColumn" dxfId="0"/>
    </tableStyle>
  </tableStyles>
  <colors>
    <mruColors>
      <color rgb="FF2F5A85"/>
      <color rgb="FF1E3B56"/>
      <color rgb="FF558CC3"/>
      <color rgb="FFEDF2F6"/>
      <color rgb="FF215E9A"/>
      <color rgb="FF153D64"/>
      <color rgb="FF5799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6637921-661B-473E-B6A7-D90A29F52A38}">
  <we:reference id="wa200003696" version="1.3.0.0" store="pl-PL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DEA0C-795A-4F14-9F4B-E1B80015D7D5}">
  <dimension ref="B1:C20"/>
  <sheetViews>
    <sheetView showGridLines="0" tabSelected="1" zoomScale="160" zoomScaleNormal="160" workbookViewId="0">
      <selection activeCell="C3" sqref="C3"/>
    </sheetView>
  </sheetViews>
  <sheetFormatPr defaultRowHeight="14.4" x14ac:dyDescent="0.3"/>
  <cols>
    <col min="1" max="1" width="2.109375" customWidth="1"/>
    <col min="2" max="2" width="11.5546875" customWidth="1"/>
    <col min="3" max="3" width="19.5546875" customWidth="1"/>
    <col min="4" max="8" width="9.88671875" customWidth="1"/>
  </cols>
  <sheetData>
    <row r="1" spans="2:3" ht="9" customHeight="1" x14ac:dyDescent="0.3"/>
    <row r="2" spans="2:3" ht="37.200000000000003" customHeight="1" thickBot="1" x14ac:dyDescent="0.35">
      <c r="B2" s="5" t="s">
        <v>8</v>
      </c>
      <c r="C2" s="5" t="s">
        <v>9</v>
      </c>
    </row>
    <row r="3" spans="2:3" ht="15.6" thickTop="1" thickBot="1" x14ac:dyDescent="0.35">
      <c r="B3" s="2" t="s">
        <v>0</v>
      </c>
      <c r="C3" s="1" t="str" cm="1">
        <f t="array" ref="C3">IF( AND(RIGHT(B3)="a",B3&lt;&gt;B$15:B$20),"Kobieta","Mężczyzna")</f>
        <v>Kobieta</v>
      </c>
    </row>
    <row r="4" spans="2:3" ht="15" thickBot="1" x14ac:dyDescent="0.35">
      <c r="B4" s="2" t="s">
        <v>3</v>
      </c>
      <c r="C4" s="1" t="str" cm="1">
        <f t="array" ref="C4">IF( AND(RIGHT(B4)="a",B4&lt;&gt;B$15:B$20),"Kobieta","Mężczyzna")</f>
        <v>Mężczyzna</v>
      </c>
    </row>
    <row r="5" spans="2:3" ht="15" thickBot="1" x14ac:dyDescent="0.35">
      <c r="B5" s="2" t="s">
        <v>2</v>
      </c>
      <c r="C5" s="1" t="str" cm="1">
        <f t="array" ref="C5">IF( AND(RIGHT(B5)="a",B5&lt;&gt;B$15:B$20),"Kobieta","Mężczyzna")</f>
        <v>Kobieta</v>
      </c>
    </row>
    <row r="6" spans="2:3" ht="15" thickBot="1" x14ac:dyDescent="0.35">
      <c r="B6" s="2" t="s">
        <v>1</v>
      </c>
      <c r="C6" s="1" t="str" cm="1">
        <f t="array" ref="C6">IF( AND(RIGHT(B6)="a",B6&lt;&gt;B$15:B$20),"Kobieta","Mężczyzna")</f>
        <v>Mężczyzna</v>
      </c>
    </row>
    <row r="7" spans="2:3" ht="15" thickBot="1" x14ac:dyDescent="0.35">
      <c r="B7" s="4" t="s">
        <v>11</v>
      </c>
      <c r="C7" s="1" t="str" cm="1">
        <f t="array" ref="C7">IF( AND(RIGHT(B7)="a",B7&lt;&gt;B$15:B$20),"Kobieta","Mężczyzna")</f>
        <v>Mężczyzna</v>
      </c>
    </row>
    <row r="8" spans="2:3" ht="15" thickBot="1" x14ac:dyDescent="0.35">
      <c r="B8" s="2" t="s">
        <v>4</v>
      </c>
      <c r="C8" s="1" t="str" cm="1">
        <f t="array" ref="C8">IF( AND(RIGHT(B8)="a",B8&lt;&gt;B$15:B$20),"Kobieta","Mężczyzna")</f>
        <v>Kobieta</v>
      </c>
    </row>
    <row r="9" spans="2:3" ht="15" thickBot="1" x14ac:dyDescent="0.35">
      <c r="B9" s="2" t="s">
        <v>5</v>
      </c>
      <c r="C9" s="1" t="str" cm="1">
        <f t="array" ref="C9">IF( AND(RIGHT(B9)="a",B9&lt;&gt;B$15:B$20),"Kobieta","Mężczyzna")</f>
        <v>Mężczyzna</v>
      </c>
    </row>
    <row r="10" spans="2:3" ht="15" thickBot="1" x14ac:dyDescent="0.35">
      <c r="B10" s="2" t="s">
        <v>6</v>
      </c>
      <c r="C10" s="1" t="str" cm="1">
        <f t="array" ref="C10">IF( AND(RIGHT(B10)="a",B10&lt;&gt;B$15:B$20),"Kobieta","Mężczyzna")</f>
        <v>Kobieta</v>
      </c>
    </row>
    <row r="11" spans="2:3" ht="15" thickBot="1" x14ac:dyDescent="0.35">
      <c r="B11" s="4" t="s">
        <v>14</v>
      </c>
      <c r="C11" s="1" t="str" cm="1">
        <f t="array" ref="C11">IF( AND(RIGHT(B11)="a",B11&lt;&gt;B$15:B$20),"Kobieta","Mężczyzna")</f>
        <v>Mężczyzna</v>
      </c>
    </row>
    <row r="12" spans="2:3" ht="15" thickBot="1" x14ac:dyDescent="0.35">
      <c r="B12" s="2" t="s">
        <v>7</v>
      </c>
      <c r="C12" s="1" t="str" cm="1">
        <f t="array" ref="C12">IF( AND(RIGHT(B12)="a",B12&lt;&gt;B$15:B$20),"Kobieta","Mężczyzna")</f>
        <v>Mężczyzna</v>
      </c>
    </row>
    <row r="14" spans="2:3" x14ac:dyDescent="0.3">
      <c r="B14" s="3" t="s">
        <v>10</v>
      </c>
    </row>
    <row r="15" spans="2:3" x14ac:dyDescent="0.3">
      <c r="B15" s="4" t="s">
        <v>11</v>
      </c>
    </row>
    <row r="16" spans="2:3" x14ac:dyDescent="0.3">
      <c r="B16" s="4" t="s">
        <v>12</v>
      </c>
    </row>
    <row r="17" spans="2:2" x14ac:dyDescent="0.3">
      <c r="B17" s="4" t="s">
        <v>13</v>
      </c>
    </row>
    <row r="18" spans="2:2" x14ac:dyDescent="0.3">
      <c r="B18" s="4" t="s">
        <v>14</v>
      </c>
    </row>
    <row r="19" spans="2:2" x14ac:dyDescent="0.3">
      <c r="B19" s="4" t="s">
        <v>15</v>
      </c>
    </row>
    <row r="20" spans="2:2" x14ac:dyDescent="0.3">
      <c r="B20" s="4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Płeć na podstawie imienia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Szymon Urbanowicz</dc:creator>
  <cp:lastModifiedBy>Szymon Urbanowicz</cp:lastModifiedBy>
  <dcterms:created xsi:type="dcterms:W3CDTF">2024-09-29T16:15:25Z</dcterms:created>
  <dcterms:modified xsi:type="dcterms:W3CDTF">2025-05-13T20:16:55Z</dcterms:modified>
</cp:coreProperties>
</file>